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6855" activeTab="0"/>
  </bookViews>
  <sheets>
    <sheet name="SKP" sheetId="1" r:id="rId1"/>
  </sheets>
  <definedNames>
    <definedName name="_xlnm.Print_Area" localSheetId="0">'SKP'!$A$1:$K$38</definedName>
  </definedNames>
  <calcPr fullCalcOnLoad="1"/>
</workbook>
</file>

<file path=xl/sharedStrings.xml><?xml version="1.0" encoding="utf-8"?>
<sst xmlns="http://schemas.openxmlformats.org/spreadsheetml/2006/main" count="80" uniqueCount="50">
  <si>
    <t>NO</t>
  </si>
  <si>
    <t>I. PEJABAT PENILAI</t>
  </si>
  <si>
    <t>II. PEGAWAI NEGERI SIPIL YANG DINILAI</t>
  </si>
  <si>
    <t>Nama</t>
  </si>
  <si>
    <t>Jabatan</t>
  </si>
  <si>
    <t>Unit Kerja</t>
  </si>
  <si>
    <t>Pangkat/Gol.Ruang</t>
  </si>
  <si>
    <t>TARGET</t>
  </si>
  <si>
    <t>KUAL/MUTU</t>
  </si>
  <si>
    <t>WAKTU</t>
  </si>
  <si>
    <t>BIAYA</t>
  </si>
  <si>
    <t>Pejabat Penilai</t>
  </si>
  <si>
    <t>Pegawai Negeri Sipil Yang Dinilai</t>
  </si>
  <si>
    <t>AK</t>
  </si>
  <si>
    <t>Catatan :</t>
  </si>
  <si>
    <t>* AK Bagi PNS yang memangku jabatan fungsional tertentu</t>
  </si>
  <si>
    <t>KUANT/OUTPUT</t>
  </si>
  <si>
    <t>III. KEGIATAN TUGAS JABATAN</t>
  </si>
  <si>
    <t>bulan</t>
  </si>
  <si>
    <t>NIP / NRK</t>
  </si>
  <si>
    <t>pasien</t>
  </si>
  <si>
    <t>kegiatan</t>
  </si>
  <si>
    <t>Melaksanakan tindakan keperawtan</t>
  </si>
  <si>
    <t xml:space="preserve">d.Kategori III (Penyuluhan kesehatan keluarga)                     </t>
  </si>
  <si>
    <t xml:space="preserve">Melakukan penyuluhan individu (perkesmas)                                                                        </t>
  </si>
  <si>
    <t xml:space="preserve">Melaksanakan evaluasi keperawatan sederhana individu                                                      </t>
  </si>
  <si>
    <t xml:space="preserve">Melaksanakan kunjungan pembinaan keluarga                                                                       </t>
  </si>
  <si>
    <t xml:space="preserve">Memberikan bimbingan di bidang kesehatan lapangan                                                           </t>
  </si>
  <si>
    <t xml:space="preserve">Pengkajian dasar individu (anamnesa) poli PAL                                                                   </t>
  </si>
  <si>
    <t xml:space="preserve">Pengkajian dasar individu (anamnesa) poli  paru                                                  </t>
  </si>
  <si>
    <t xml:space="preserve">a. Kategori II (melakukan nebulizer pada pasien PAL)                                             </t>
  </si>
  <si>
    <t xml:space="preserve">c. Kategori II (mengukur TD Poli PAL )                  </t>
  </si>
  <si>
    <t xml:space="preserve">b. Kategori II (melakukan injeksi Streptomycin pada pasien paru)                        </t>
  </si>
  <si>
    <t xml:space="preserve">Sebagai penanggung jawab  alkes  </t>
  </si>
  <si>
    <t>Sebagai penanggung  jawab poli PAL dan perkesmas</t>
  </si>
  <si>
    <t xml:space="preserve">Melaksanakan tugas lapangan (Pusling)                                                    </t>
  </si>
  <si>
    <t>dr.Nurmari Wahyu hapsari</t>
  </si>
  <si>
    <t>198307142011012013 / 181834</t>
  </si>
  <si>
    <t>Pengatur Tingkat I, II/d</t>
  </si>
  <si>
    <t xml:space="preserve">Perawat Pelaksana </t>
  </si>
  <si>
    <t>BLUD Puskesmas Kecamatan Cengkareng</t>
  </si>
  <si>
    <t>Kepala Puskesmas Kecamatan Cengkareng</t>
  </si>
  <si>
    <t>196401081989102002 / 162164</t>
  </si>
  <si>
    <t>Pembina  , IV/a</t>
  </si>
  <si>
    <t>NIP/NRK. 198307142011012013 / 181834</t>
  </si>
  <si>
    <t>NIP/NRK. 196401081989102002 / 162164</t>
  </si>
  <si>
    <t>laporan</t>
  </si>
  <si>
    <t>Contoh</t>
  </si>
  <si>
    <t>SASARAN KERJA PEGAWAI  2017</t>
  </si>
  <si>
    <t>Jakarta, 3  Januari  2016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</si>
</sst>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\ #,##0_);\(&quot;Rp&quot;\ #,##0\)"/>
    <numFmt numFmtId="171" formatCode="&quot;Rp&quot;\ #,##0_);[Red]\(&quot;Rp&quot;\ #,##0\)"/>
    <numFmt numFmtId="172" formatCode="&quot;Rp&quot;\ #,##0.00_);\(&quot;Rp&quot;\ #,##0.00\)"/>
    <numFmt numFmtId="173" formatCode="&quot;Rp&quot;\ #,##0.00_);[Red]\(&quot;Rp&quot;\ #,##0.00\)"/>
    <numFmt numFmtId="174" formatCode="_(&quot;Rp&quot;\ * #,##0_);_(&quot;Rp&quot;\ * \(#,##0\);_(&quot;Rp&quot;\ * &quot;-&quot;_);_(@_)"/>
    <numFmt numFmtId="175" formatCode="_(&quot;Rp&quot;\ * #,##0.00_);_(&quot;Rp&quot;\ * \(#,##0.00\);_(&quot;Rp&quot;\ * &quot;-&quot;??_);_(@_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0.0"/>
    <numFmt numFmtId="183" formatCode="_(* #,##0.0000_);_(* \(#,##0.0000\);_(* &quot;-&quot;????_);_(@_)"/>
    <numFmt numFmtId="184" formatCode="#,##0.0000"/>
    <numFmt numFmtId="185" formatCode="#,##0.00000"/>
    <numFmt numFmtId="186" formatCode="#,##0.000"/>
    <numFmt numFmtId="187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2"/>
      <name val="Antique Olive Compact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 style="double"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 style="double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/>
    </xf>
    <xf numFmtId="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9" fontId="4" fillId="0" borderId="25" xfId="57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2" fontId="4" fillId="0" borderId="26" xfId="0" applyNumberFormat="1" applyFont="1" applyBorder="1" applyAlignment="1">
      <alignment horizontal="center"/>
    </xf>
    <xf numFmtId="41" fontId="4" fillId="0" borderId="26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wrapText="1"/>
    </xf>
    <xf numFmtId="0" fontId="4" fillId="0" borderId="3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5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 quotePrefix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44" xfId="0" applyFont="1" applyBorder="1" applyAlignment="1" quotePrefix="1">
      <alignment horizontal="left"/>
    </xf>
    <xf numFmtId="0" fontId="4" fillId="0" borderId="4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94" zoomScaleNormal="94" zoomScalePageLayoutView="0" workbookViewId="0" topLeftCell="A1">
      <selection activeCell="A30" sqref="A30:E30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58.28125" style="0" customWidth="1"/>
    <col min="4" max="4" width="7.421875" style="0" customWidth="1"/>
    <col min="5" max="5" width="11.57421875" style="0" customWidth="1"/>
    <col min="6" max="6" width="8.57421875" style="0" customWidth="1"/>
    <col min="7" max="7" width="9.140625" style="0" customWidth="1"/>
    <col min="8" max="8" width="14.7109375" style="0" customWidth="1"/>
    <col min="9" max="9" width="8.28125" style="0" customWidth="1"/>
    <col min="10" max="10" width="9.57421875" style="0" customWidth="1"/>
    <col min="11" max="11" width="16.710937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ht="13.5" thickBot="1"/>
    <row r="4" spans="1:11" ht="14.25" thickBot="1" thickTop="1">
      <c r="A4" s="1" t="s">
        <v>0</v>
      </c>
      <c r="B4" s="18" t="s">
        <v>1</v>
      </c>
      <c r="C4" s="19"/>
      <c r="D4" s="19"/>
      <c r="E4" s="4" t="s">
        <v>0</v>
      </c>
      <c r="F4" s="62" t="s">
        <v>2</v>
      </c>
      <c r="G4" s="63"/>
      <c r="H4" s="63"/>
      <c r="I4" s="63"/>
      <c r="J4" s="63"/>
      <c r="K4" s="64"/>
    </row>
    <row r="5" spans="1:11" ht="13.5" thickTop="1">
      <c r="A5" s="2">
        <v>1</v>
      </c>
      <c r="B5" s="5" t="s">
        <v>3</v>
      </c>
      <c r="C5" s="67" t="s">
        <v>36</v>
      </c>
      <c r="D5" s="68"/>
      <c r="E5" s="7">
        <v>1</v>
      </c>
      <c r="F5" s="10" t="s">
        <v>3</v>
      </c>
      <c r="G5" s="15"/>
      <c r="H5" s="65" t="s">
        <v>47</v>
      </c>
      <c r="I5" s="66"/>
      <c r="J5" s="66"/>
      <c r="K5" s="66"/>
    </row>
    <row r="6" spans="1:11" ht="12.75">
      <c r="A6" s="2">
        <v>2</v>
      </c>
      <c r="B6" s="5" t="s">
        <v>19</v>
      </c>
      <c r="C6" s="69" t="s">
        <v>42</v>
      </c>
      <c r="D6" s="70"/>
      <c r="E6" s="8">
        <v>2</v>
      </c>
      <c r="F6" s="11" t="s">
        <v>19</v>
      </c>
      <c r="G6" s="16"/>
      <c r="H6" s="75" t="s">
        <v>37</v>
      </c>
      <c r="I6" s="72"/>
      <c r="J6" s="72"/>
      <c r="K6" s="72"/>
    </row>
    <row r="7" spans="1:11" ht="12.75">
      <c r="A7" s="2">
        <v>3</v>
      </c>
      <c r="B7" s="5" t="s">
        <v>6</v>
      </c>
      <c r="C7" s="73" t="s">
        <v>43</v>
      </c>
      <c r="D7" s="70"/>
      <c r="E7" s="8">
        <v>3</v>
      </c>
      <c r="F7" s="11" t="s">
        <v>6</v>
      </c>
      <c r="G7" s="16"/>
      <c r="H7" s="71" t="s">
        <v>38</v>
      </c>
      <c r="I7" s="72"/>
      <c r="J7" s="72"/>
      <c r="K7" s="72"/>
    </row>
    <row r="8" spans="1:11" ht="12.75">
      <c r="A8" s="2">
        <v>4</v>
      </c>
      <c r="B8" s="5" t="s">
        <v>4</v>
      </c>
      <c r="C8" s="73" t="s">
        <v>41</v>
      </c>
      <c r="D8" s="70"/>
      <c r="E8" s="8">
        <v>4</v>
      </c>
      <c r="F8" s="11" t="s">
        <v>4</v>
      </c>
      <c r="G8" s="16"/>
      <c r="H8" s="71" t="s">
        <v>39</v>
      </c>
      <c r="I8" s="72"/>
      <c r="J8" s="72"/>
      <c r="K8" s="72"/>
    </row>
    <row r="9" spans="1:11" ht="13.5" thickBot="1">
      <c r="A9" s="3">
        <v>5</v>
      </c>
      <c r="B9" s="6" t="s">
        <v>5</v>
      </c>
      <c r="C9" s="78" t="s">
        <v>40</v>
      </c>
      <c r="D9" s="79"/>
      <c r="E9" s="9">
        <v>5</v>
      </c>
      <c r="F9" s="12" t="s">
        <v>5</v>
      </c>
      <c r="G9" s="17"/>
      <c r="H9" s="76" t="s">
        <v>40</v>
      </c>
      <c r="I9" s="77"/>
      <c r="J9" s="77"/>
      <c r="K9" s="77"/>
    </row>
    <row r="10" spans="1:11" ht="21" customHeight="1" thickBot="1" thickTop="1">
      <c r="A10" s="82" t="s">
        <v>0</v>
      </c>
      <c r="B10" s="89" t="s">
        <v>17</v>
      </c>
      <c r="C10" s="90"/>
      <c r="D10" s="91"/>
      <c r="E10" s="82" t="s">
        <v>13</v>
      </c>
      <c r="F10" s="95" t="s">
        <v>7</v>
      </c>
      <c r="G10" s="96"/>
      <c r="H10" s="96"/>
      <c r="I10" s="96"/>
      <c r="J10" s="96"/>
      <c r="K10" s="97"/>
    </row>
    <row r="11" spans="1:11" ht="22.5" customHeight="1" thickBot="1" thickTop="1">
      <c r="A11" s="83"/>
      <c r="B11" s="92"/>
      <c r="C11" s="93"/>
      <c r="D11" s="94"/>
      <c r="E11" s="83"/>
      <c r="F11" s="84" t="s">
        <v>16</v>
      </c>
      <c r="G11" s="85"/>
      <c r="H11" s="13" t="s">
        <v>8</v>
      </c>
      <c r="I11" s="86" t="s">
        <v>9</v>
      </c>
      <c r="J11" s="87"/>
      <c r="K11" s="13" t="s">
        <v>10</v>
      </c>
    </row>
    <row r="12" spans="1:11" s="14" customFormat="1" ht="14.25" thickTop="1">
      <c r="A12" s="27">
        <v>1</v>
      </c>
      <c r="B12" s="49" t="s">
        <v>28</v>
      </c>
      <c r="C12" s="50"/>
      <c r="D12" s="53">
        <v>0.002</v>
      </c>
      <c r="E12" s="45">
        <f>F12*D12</f>
        <v>6</v>
      </c>
      <c r="F12" s="56">
        <v>3000</v>
      </c>
      <c r="G12" s="51" t="s">
        <v>20</v>
      </c>
      <c r="H12" s="26">
        <v>1</v>
      </c>
      <c r="I12" s="35">
        <v>12</v>
      </c>
      <c r="J12" s="27" t="s">
        <v>18</v>
      </c>
      <c r="K12" s="28">
        <v>0</v>
      </c>
    </row>
    <row r="13" spans="1:11" s="14" customFormat="1" ht="13.5">
      <c r="A13" s="31">
        <v>2</v>
      </c>
      <c r="B13" s="47" t="s">
        <v>29</v>
      </c>
      <c r="C13" s="48"/>
      <c r="D13" s="54">
        <v>0.002</v>
      </c>
      <c r="E13" s="29">
        <f>F13*D13</f>
        <v>0.768</v>
      </c>
      <c r="F13" s="57">
        <v>384</v>
      </c>
      <c r="G13" s="52" t="s">
        <v>20</v>
      </c>
      <c r="H13" s="30">
        <v>1</v>
      </c>
      <c r="I13" s="36">
        <v>12</v>
      </c>
      <c r="J13" s="31" t="s">
        <v>18</v>
      </c>
      <c r="K13" s="32">
        <v>0</v>
      </c>
    </row>
    <row r="14" spans="1:11" s="14" customFormat="1" ht="13.5">
      <c r="A14" s="31">
        <v>3</v>
      </c>
      <c r="B14" s="47" t="s">
        <v>22</v>
      </c>
      <c r="C14" s="48"/>
      <c r="D14" s="54"/>
      <c r="E14" s="29"/>
      <c r="F14" s="57"/>
      <c r="G14" s="52"/>
      <c r="H14" s="33"/>
      <c r="I14" s="36"/>
      <c r="J14" s="31"/>
      <c r="K14" s="32"/>
    </row>
    <row r="15" spans="1:11" s="14" customFormat="1" ht="13.5">
      <c r="A15" s="31"/>
      <c r="B15" s="47" t="s">
        <v>30</v>
      </c>
      <c r="C15" s="48"/>
      <c r="D15" s="55">
        <v>0.002</v>
      </c>
      <c r="E15" s="29">
        <f>F15*D15</f>
        <v>5</v>
      </c>
      <c r="F15" s="57">
        <v>2500</v>
      </c>
      <c r="G15" s="52" t="s">
        <v>20</v>
      </c>
      <c r="H15" s="33">
        <v>1</v>
      </c>
      <c r="I15" s="36">
        <v>12</v>
      </c>
      <c r="J15" s="31" t="s">
        <v>18</v>
      </c>
      <c r="K15" s="32">
        <v>0</v>
      </c>
    </row>
    <row r="16" spans="1:11" s="14" customFormat="1" ht="13.5">
      <c r="A16" s="31"/>
      <c r="B16" s="47" t="s">
        <v>32</v>
      </c>
      <c r="C16" s="48"/>
      <c r="D16" s="58">
        <v>0.002</v>
      </c>
      <c r="E16" s="29">
        <f>F16*D16</f>
        <v>0.14</v>
      </c>
      <c r="F16" s="57">
        <v>70</v>
      </c>
      <c r="G16" s="52" t="s">
        <v>20</v>
      </c>
      <c r="H16" s="33">
        <v>1</v>
      </c>
      <c r="I16" s="36">
        <v>12</v>
      </c>
      <c r="J16" s="31" t="s">
        <v>18</v>
      </c>
      <c r="K16" s="32">
        <v>0</v>
      </c>
    </row>
    <row r="17" spans="1:11" s="14" customFormat="1" ht="13.5">
      <c r="A17" s="31"/>
      <c r="B17" s="47" t="s">
        <v>31</v>
      </c>
      <c r="C17" s="48"/>
      <c r="D17" s="55">
        <v>0.002</v>
      </c>
      <c r="E17" s="29">
        <f>F17*D17</f>
        <v>6</v>
      </c>
      <c r="F17" s="57">
        <v>3000</v>
      </c>
      <c r="G17" s="52" t="s">
        <v>20</v>
      </c>
      <c r="H17" s="33">
        <v>1</v>
      </c>
      <c r="I17" s="36">
        <v>12</v>
      </c>
      <c r="J17" s="31" t="s">
        <v>18</v>
      </c>
      <c r="K17" s="32">
        <v>0</v>
      </c>
    </row>
    <row r="18" spans="1:11" s="14" customFormat="1" ht="13.5">
      <c r="A18" s="31"/>
      <c r="B18" s="47" t="s">
        <v>23</v>
      </c>
      <c r="C18" s="48"/>
      <c r="D18" s="55">
        <v>0.003</v>
      </c>
      <c r="E18" s="29">
        <f>F18*D18</f>
        <v>0.15</v>
      </c>
      <c r="F18" s="57">
        <v>50</v>
      </c>
      <c r="G18" s="52" t="s">
        <v>20</v>
      </c>
      <c r="H18" s="33">
        <v>1</v>
      </c>
      <c r="I18" s="36">
        <v>12</v>
      </c>
      <c r="J18" s="31" t="s">
        <v>18</v>
      </c>
      <c r="K18" s="32">
        <v>0</v>
      </c>
    </row>
    <row r="19" spans="1:11" s="14" customFormat="1" ht="13.5">
      <c r="A19" s="31">
        <v>4</v>
      </c>
      <c r="B19" s="40" t="s">
        <v>24</v>
      </c>
      <c r="C19" s="41"/>
      <c r="D19" s="54">
        <v>0.001</v>
      </c>
      <c r="E19" s="29">
        <f>F19*D19</f>
        <v>0.096</v>
      </c>
      <c r="F19" s="57">
        <v>96</v>
      </c>
      <c r="G19" s="52" t="s">
        <v>20</v>
      </c>
      <c r="H19" s="33">
        <v>1</v>
      </c>
      <c r="I19" s="36">
        <v>12</v>
      </c>
      <c r="J19" s="31" t="s">
        <v>18</v>
      </c>
      <c r="K19" s="32">
        <v>0</v>
      </c>
    </row>
    <row r="20" spans="1:11" s="14" customFormat="1" ht="13.5">
      <c r="A20" s="31">
        <v>5</v>
      </c>
      <c r="B20" s="40" t="s">
        <v>25</v>
      </c>
      <c r="C20" s="41"/>
      <c r="D20" s="54">
        <v>0.002</v>
      </c>
      <c r="E20" s="29">
        <f aca="true" t="shared" si="0" ref="E20:E25">F20*D20</f>
        <v>0.192</v>
      </c>
      <c r="F20" s="57">
        <v>96</v>
      </c>
      <c r="G20" s="52" t="s">
        <v>20</v>
      </c>
      <c r="H20" s="33">
        <v>1</v>
      </c>
      <c r="I20" s="36">
        <v>12</v>
      </c>
      <c r="J20" s="31" t="s">
        <v>18</v>
      </c>
      <c r="K20" s="32">
        <v>0</v>
      </c>
    </row>
    <row r="21" spans="1:11" s="14" customFormat="1" ht="13.5">
      <c r="A21" s="31">
        <v>6</v>
      </c>
      <c r="B21" s="40" t="s">
        <v>26</v>
      </c>
      <c r="C21" s="41"/>
      <c r="D21" s="54">
        <v>0.002</v>
      </c>
      <c r="E21" s="29">
        <f t="shared" si="0"/>
        <v>0.192</v>
      </c>
      <c r="F21" s="57">
        <v>96</v>
      </c>
      <c r="G21" s="52" t="s">
        <v>20</v>
      </c>
      <c r="H21" s="33">
        <v>1</v>
      </c>
      <c r="I21" s="36">
        <v>12</v>
      </c>
      <c r="J21" s="31" t="s">
        <v>18</v>
      </c>
      <c r="K21" s="32">
        <v>0</v>
      </c>
    </row>
    <row r="22" spans="1:11" s="14" customFormat="1" ht="13.5">
      <c r="A22" s="31">
        <v>7</v>
      </c>
      <c r="B22" s="40" t="s">
        <v>35</v>
      </c>
      <c r="C22" s="41"/>
      <c r="D22" s="54">
        <v>0.25</v>
      </c>
      <c r="E22" s="29">
        <f t="shared" si="0"/>
        <v>12</v>
      </c>
      <c r="F22" s="57">
        <v>48</v>
      </c>
      <c r="G22" s="52" t="s">
        <v>21</v>
      </c>
      <c r="H22" s="33">
        <v>1</v>
      </c>
      <c r="I22" s="36">
        <v>12</v>
      </c>
      <c r="J22" s="31" t="s">
        <v>18</v>
      </c>
      <c r="K22" s="32">
        <v>0</v>
      </c>
    </row>
    <row r="23" spans="1:11" s="14" customFormat="1" ht="13.5">
      <c r="A23" s="31">
        <v>8</v>
      </c>
      <c r="B23" s="40" t="s">
        <v>27</v>
      </c>
      <c r="C23" s="41"/>
      <c r="D23" s="54">
        <v>0.014</v>
      </c>
      <c r="E23" s="29">
        <f t="shared" si="0"/>
        <v>0.7000000000000001</v>
      </c>
      <c r="F23" s="57">
        <v>50</v>
      </c>
      <c r="G23" s="52" t="s">
        <v>21</v>
      </c>
      <c r="H23" s="33">
        <v>1</v>
      </c>
      <c r="I23" s="36">
        <v>12</v>
      </c>
      <c r="J23" s="31" t="s">
        <v>18</v>
      </c>
      <c r="K23" s="32">
        <v>0</v>
      </c>
    </row>
    <row r="24" spans="1:11" s="14" customFormat="1" ht="13.5">
      <c r="A24" s="31">
        <v>9</v>
      </c>
      <c r="B24" s="40" t="s">
        <v>33</v>
      </c>
      <c r="C24" s="41"/>
      <c r="D24" s="54">
        <v>0.1</v>
      </c>
      <c r="E24" s="29">
        <f t="shared" si="0"/>
        <v>1.2000000000000002</v>
      </c>
      <c r="F24" s="57">
        <v>12</v>
      </c>
      <c r="G24" s="52" t="s">
        <v>46</v>
      </c>
      <c r="H24" s="33">
        <v>1</v>
      </c>
      <c r="I24" s="36">
        <v>12</v>
      </c>
      <c r="J24" s="31" t="s">
        <v>18</v>
      </c>
      <c r="K24" s="32">
        <v>0</v>
      </c>
    </row>
    <row r="25" spans="1:11" s="14" customFormat="1" ht="13.5">
      <c r="A25" s="31">
        <v>10</v>
      </c>
      <c r="B25" s="40" t="s">
        <v>34</v>
      </c>
      <c r="C25" s="41"/>
      <c r="D25" s="54">
        <v>0.1</v>
      </c>
      <c r="E25" s="29">
        <f t="shared" si="0"/>
        <v>1.2000000000000002</v>
      </c>
      <c r="F25" s="57">
        <v>12</v>
      </c>
      <c r="G25" s="52" t="s">
        <v>46</v>
      </c>
      <c r="H25" s="33">
        <v>1</v>
      </c>
      <c r="I25" s="36">
        <v>12</v>
      </c>
      <c r="J25" s="31" t="s">
        <v>18</v>
      </c>
      <c r="K25" s="32">
        <v>0</v>
      </c>
    </row>
    <row r="26" spans="1:11" s="14" customFormat="1" ht="14.25" thickBot="1">
      <c r="A26" s="37"/>
      <c r="B26" s="38"/>
      <c r="C26" s="39"/>
      <c r="D26" s="44"/>
      <c r="E26" s="42"/>
      <c r="F26" s="59"/>
      <c r="G26" s="60"/>
      <c r="H26" s="34"/>
      <c r="I26" s="34"/>
      <c r="J26" s="34"/>
      <c r="K26" s="43"/>
    </row>
    <row r="27" spans="1:11" s="14" customFormat="1" ht="15" customHeight="1" thickTop="1">
      <c r="A27" s="20"/>
      <c r="B27" s="21"/>
      <c r="C27" s="21"/>
      <c r="D27" s="22"/>
      <c r="E27" s="23"/>
      <c r="F27" s="24"/>
      <c r="G27" s="24"/>
      <c r="H27" s="24"/>
      <c r="I27" s="24"/>
      <c r="J27" s="24"/>
      <c r="K27" s="25"/>
    </row>
    <row r="28" ht="12.75">
      <c r="E28" s="46"/>
    </row>
    <row r="29" spans="6:11" ht="12.75">
      <c r="F29" s="81" t="s">
        <v>49</v>
      </c>
      <c r="G29" s="80"/>
      <c r="H29" s="80"/>
      <c r="I29" s="80"/>
      <c r="J29" s="80"/>
      <c r="K29" s="80"/>
    </row>
    <row r="30" spans="1:11" ht="12.75">
      <c r="A30" s="80" t="s">
        <v>11</v>
      </c>
      <c r="B30" s="80"/>
      <c r="C30" s="80"/>
      <c r="D30" s="80"/>
      <c r="E30" s="80"/>
      <c r="F30" s="80" t="s">
        <v>12</v>
      </c>
      <c r="G30" s="80"/>
      <c r="H30" s="80"/>
      <c r="I30" s="80"/>
      <c r="J30" s="80"/>
      <c r="K30" s="80"/>
    </row>
    <row r="34" spans="1:11" ht="12.75">
      <c r="A34" s="80" t="str">
        <f>C5</f>
        <v>dr.Nurmari Wahyu hapsari</v>
      </c>
      <c r="B34" s="80"/>
      <c r="C34" s="80"/>
      <c r="D34" s="80"/>
      <c r="E34" s="80"/>
      <c r="F34" s="80" t="str">
        <f>H5</f>
        <v>Contoh</v>
      </c>
      <c r="G34" s="80"/>
      <c r="H34" s="80"/>
      <c r="I34" s="80"/>
      <c r="J34" s="80"/>
      <c r="K34" s="80"/>
    </row>
    <row r="35" spans="1:11" ht="12.75">
      <c r="A35" s="81" t="s">
        <v>45</v>
      </c>
      <c r="B35" s="81"/>
      <c r="C35" s="81"/>
      <c r="D35" s="81"/>
      <c r="E35" s="81"/>
      <c r="F35" s="81" t="s">
        <v>44</v>
      </c>
      <c r="G35" s="80"/>
      <c r="H35" s="80"/>
      <c r="I35" s="80"/>
      <c r="J35" s="80"/>
      <c r="K35" s="80"/>
    </row>
    <row r="37" spans="1:5" ht="12.75">
      <c r="A37" s="88" t="s">
        <v>14</v>
      </c>
      <c r="B37" s="88"/>
      <c r="C37" s="88"/>
      <c r="D37" s="88"/>
      <c r="E37" s="88"/>
    </row>
    <row r="38" spans="1:5" ht="12.75">
      <c r="A38" s="88" t="s">
        <v>15</v>
      </c>
      <c r="B38" s="88"/>
      <c r="C38" s="88"/>
      <c r="D38" s="88"/>
      <c r="E38" s="88"/>
    </row>
    <row r="39" spans="1:5" ht="12.75">
      <c r="A39" s="80"/>
      <c r="B39" s="80"/>
      <c r="C39" s="80"/>
      <c r="D39" s="80"/>
      <c r="E39" s="80"/>
    </row>
  </sheetData>
  <sheetProtection/>
  <mergeCells count="29">
    <mergeCell ref="I11:J11"/>
    <mergeCell ref="A37:E37"/>
    <mergeCell ref="A38:E38"/>
    <mergeCell ref="A39:E39"/>
    <mergeCell ref="A34:E34"/>
    <mergeCell ref="A10:A11"/>
    <mergeCell ref="B10:D11"/>
    <mergeCell ref="A35:E35"/>
    <mergeCell ref="F10:K10"/>
    <mergeCell ref="H9:K9"/>
    <mergeCell ref="C8:D8"/>
    <mergeCell ref="C9:D9"/>
    <mergeCell ref="F34:K34"/>
    <mergeCell ref="F35:K35"/>
    <mergeCell ref="F29:K29"/>
    <mergeCell ref="A30:E30"/>
    <mergeCell ref="F30:K30"/>
    <mergeCell ref="E10:E11"/>
    <mergeCell ref="F11:G11"/>
    <mergeCell ref="A1:K1"/>
    <mergeCell ref="F4:K4"/>
    <mergeCell ref="H5:K5"/>
    <mergeCell ref="C5:D5"/>
    <mergeCell ref="C6:D6"/>
    <mergeCell ref="H8:K8"/>
    <mergeCell ref="C7:D7"/>
    <mergeCell ref="A2:K2"/>
    <mergeCell ref="H6:K6"/>
    <mergeCell ref="H7:K7"/>
  </mergeCells>
  <printOptions/>
  <pageMargins left="0.55" right="0.5" top="0.5" bottom="0.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Kepegawaian</cp:lastModifiedBy>
  <cp:lastPrinted>2017-02-16T03:28:18Z</cp:lastPrinted>
  <dcterms:created xsi:type="dcterms:W3CDTF">2010-10-07T03:41:24Z</dcterms:created>
  <dcterms:modified xsi:type="dcterms:W3CDTF">2017-02-16T03:54:55Z</dcterms:modified>
  <cp:category/>
  <cp:version/>
  <cp:contentType/>
  <cp:contentStatus/>
</cp:coreProperties>
</file>